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2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<sst xmlns="http://schemas.openxmlformats.org/spreadsheetml/2006/main" count="196" uniqueCount="123">
  <si>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</si>
  <si>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</si>
  <si>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</si>
  <si>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</si>
  <si>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</si>
  <si>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</si>
  <si>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</si>
  <si>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</si>
  <si>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</si>
  <si>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</si>
  <si>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</si>
  <si>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</si>
  <si>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</si>
  <si>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</si>
  <si>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</si>
  <si>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</si>
  <si>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</si>
  <si>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</si>
  <si>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</si>
  <si>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</si>
  <si>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</si>
  <si>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</si>
  <si>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</si>
  <si>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</si>
  <si>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</si>
  <si>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</si>
  <si>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</si>
  <si>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</si>
  <si>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</si>
  <si>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</si>
  <si>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</si>
  <si>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</si>
  <si>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</si>
  <si>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</si>
  <si>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</si>
  <si>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</si>
  <si>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</si>
  <si>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</si>
  <si>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</si>
  <si>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</si>
  <si>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</si>
  <si>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</si>
  <si>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</si>
  <si>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</si>
  <si>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</si>
  <si>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</si>
  <si>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</si>
  <si>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</si>
  <si>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</si>
  <si>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</si>
  <si>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</si>
  <si>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</si>
  <si>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</si>
  <si>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</si>
  <si>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</si>
  <si>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</si>
  <si>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</si>
  <si>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</si>
  <si>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</si>
  <si>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</si>
  <si>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</si>
  <si>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</si>
  <si>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</si>
  <si>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</si>
  <si>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</si>
  <si>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</si>
  <si>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</si>
  <si>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</si>
  <si>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</si>
  <si>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</si>
  <si>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</si>
  <si>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</si>
  <si>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</si>
  <si>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</si>
  <si>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</si>
  <si>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</si>
  <si>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</si>
  <si>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</si>
  <si>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</si>
  <si>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</si>
  <si>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</si>
  <si>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</si>
  <si>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</si>
  <si>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>ไชยวรรณ์</t>
  </si>
  <si>
    <t xml:space="preserve">                    รหัส..................................วิชา..............................................................................ระดับชั้น ปวช.1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</si>
  <si>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</si>
  <si>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</si>
  <si>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</si>
  <si>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</si>
  <si>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</si>
  <si>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</si>
  <si>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นายบริวัตน์</t>
  </si>
  <si>
    <t>ชัยสิทธิ์</t>
  </si>
  <si>
    <t>นายกษมา</t>
  </si>
  <si>
    <t>สุดเอี่ยม</t>
  </si>
  <si>
    <t>นายฉันทัด</t>
  </si>
  <si>
    <t>จันทระ</t>
  </si>
  <si>
    <t>นายธนกร</t>
  </si>
  <si>
    <t>ชูมณี</t>
  </si>
  <si>
    <t>นายธีรเจต</t>
  </si>
  <si>
    <t>ชุมบัวจันทร์</t>
  </si>
  <si>
    <t>นายนัทธพงศ์</t>
  </si>
  <si>
    <t>เดชดารา</t>
  </si>
  <si>
    <t>นายพงศธร</t>
  </si>
  <si>
    <t>นันทกุล</t>
  </si>
  <si>
    <t>นายพิสิษฐ์</t>
  </si>
  <si>
    <t>ศิริอุดมพร</t>
  </si>
  <si>
    <t>นายภานุพงศ์</t>
  </si>
  <si>
    <t>ซุยจินา</t>
  </si>
  <si>
    <t>นายยุทธนา</t>
  </si>
  <si>
    <t>เกื้อหนุน</t>
  </si>
  <si>
    <t>นายรณกฤต</t>
  </si>
  <si>
    <t>ทิพย์วิเศษ</t>
  </si>
  <si>
    <t>นายวิศรุต</t>
  </si>
  <si>
    <t>หอมแก้ว</t>
  </si>
  <si>
    <t>นายสนัตตา</t>
  </si>
  <si>
    <t>นายอชิตพล</t>
  </si>
  <si>
    <t>นายอนันตชา</t>
  </si>
  <si>
    <t>ถุงทอง</t>
  </si>
  <si>
    <t>นายรัตติชัยน์</t>
  </si>
  <si>
    <t>ธนพัฒน์ศิริ</t>
  </si>
  <si>
    <t xml:space="preserve">                                                            ประเภทวิชา อุตสาหกรรม       สาขางานยานยนต์</t>
  </si>
  <si>
    <t>รหัส.....................................................วิชา.........................................................................ระดับชั้น ปวช.1  ช่างยนต์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</si>
</sst>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0"/>
    </font>
    <font>
      <b/>
      <sz val="13.5"/>
      <name val="Angsana New"/>
      <family val="1"/>
    </font>
    <font>
      <b/>
      <sz val="13.5"/>
      <name val="Arial"/>
      <family val="0"/>
    </font>
    <font>
      <sz val="14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name val="TH Sarabun New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9780634"/>
        <c:axId val="20916843"/>
      </c:lineChart>
      <c:catAx>
        <c:axId val="97806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16843"/>
        <c:crosses val="autoZero"/>
        <c:auto val="0"/>
        <c:lblOffset val="100"/>
        <c:tickLblSkip val="1"/>
        <c:noMultiLvlLbl val="0"/>
      </c:catAx>
      <c:valAx>
        <c:axId val="209168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806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3815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3</xdr:row>
      <xdr:rowOff>85725</xdr:rowOff>
    </xdr:from>
    <xdr:to>
      <xdr:col>2</xdr:col>
      <xdr:colOff>523875</xdr:colOff>
      <xdr:row>10</xdr:row>
      <xdr:rowOff>19050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7150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P3" sqref="P3:P4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49" customFormat="1" ht="16.5" customHeight="1">
      <c r="A2" s="118" t="s">
        <v>122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90" customHeight="1">
      <c r="A3" s="125"/>
      <c r="B3" s="126"/>
      <c r="C3" s="127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0" t="s">
        <v>26</v>
      </c>
      <c r="O3" s="124" t="s">
        <v>27</v>
      </c>
      <c r="P3" s="123" t="s">
        <v>28</v>
      </c>
      <c r="Q3" s="124" t="s">
        <v>29</v>
      </c>
      <c r="R3" s="120" t="s">
        <v>30</v>
      </c>
      <c r="S3" s="121" t="s">
        <v>10</v>
      </c>
      <c r="T3" s="122" t="s">
        <v>4</v>
      </c>
    </row>
    <row r="4" spans="1:20" ht="12.75">
      <c r="A4" s="128"/>
      <c r="B4" s="129"/>
      <c r="C4" s="13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0"/>
      <c r="O4" s="124"/>
      <c r="P4" s="123"/>
      <c r="Q4" s="124"/>
      <c r="R4" s="120"/>
      <c r="S4" s="121"/>
      <c r="T4" s="122"/>
    </row>
    <row r="5" spans="1:25" s="170" customFormat="1" ht="18.75" customHeight="1">
      <c r="A5" s="168" t="s">
        <v>0</v>
      </c>
      <c r="B5" s="169" t="s">
        <v>2</v>
      </c>
      <c r="C5" s="169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71" t="s">
        <v>5</v>
      </c>
      <c r="W5" s="171">
        <v>80</v>
      </c>
      <c r="X5" s="171" t="s">
        <v>6</v>
      </c>
      <c r="Y5" s="171">
        <v>4</v>
      </c>
    </row>
    <row r="6" spans="1:25" s="15" customFormat="1" ht="21.75" customHeight="1">
      <c r="A6" s="17">
        <v>1</v>
      </c>
      <c r="B6" s="166" t="s">
        <v>91</v>
      </c>
      <c r="C6" s="167" t="s">
        <v>92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66" t="s">
        <v>93</v>
      </c>
      <c r="C7" s="167" t="s">
        <v>94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66" t="s">
        <v>95</v>
      </c>
      <c r="C8" s="167" t="s">
        <v>96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66" t="s">
        <v>97</v>
      </c>
      <c r="C9" s="167" t="s">
        <v>98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66" t="s">
        <v>99</v>
      </c>
      <c r="C10" s="167" t="s">
        <v>100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66" t="s">
        <v>101</v>
      </c>
      <c r="C11" s="167" t="s">
        <v>102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66" t="s">
        <v>103</v>
      </c>
      <c r="C12" s="167" t="s">
        <v>104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66" t="s">
        <v>105</v>
      </c>
      <c r="C13" s="167" t="s">
        <v>106</v>
      </c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66" t="s">
        <v>107</v>
      </c>
      <c r="C14" s="167" t="s">
        <v>108</v>
      </c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66" t="s">
        <v>109</v>
      </c>
      <c r="C15" s="167" t="s">
        <v>110</v>
      </c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33" t="s">
        <v>14</v>
      </c>
      <c r="W15" s="134"/>
      <c r="X15" s="134"/>
      <c r="Y15" s="135"/>
    </row>
    <row r="16" spans="1:25" s="15" customFormat="1" ht="21.75" customHeight="1">
      <c r="A16" s="17">
        <v>11</v>
      </c>
      <c r="B16" s="166" t="s">
        <v>111</v>
      </c>
      <c r="C16" s="167" t="s">
        <v>112</v>
      </c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66" t="s">
        <v>113</v>
      </c>
      <c r="C17" s="167" t="s">
        <v>114</v>
      </c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66" t="s">
        <v>115</v>
      </c>
      <c r="C18" s="167" t="s">
        <v>83</v>
      </c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66" t="s">
        <v>116</v>
      </c>
      <c r="C19" s="167" t="s">
        <v>102</v>
      </c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66" t="s">
        <v>117</v>
      </c>
      <c r="C20" s="167" t="s">
        <v>118</v>
      </c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66" t="s">
        <v>119</v>
      </c>
      <c r="C21" s="167" t="s">
        <v>120</v>
      </c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36" t="s">
        <v>36</v>
      </c>
      <c r="W27" s="13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1" t="s">
        <v>40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32" t="s">
        <v>38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32" t="s">
        <v>39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1" t="s">
        <v>85</v>
      </c>
      <c r="B1" s="141"/>
      <c r="C1" s="141"/>
      <c r="D1" s="141"/>
      <c r="E1" s="141"/>
      <c r="F1" s="141"/>
      <c r="G1" s="141"/>
      <c r="H1" s="141"/>
      <c r="I1" s="141"/>
    </row>
    <row r="2" spans="1:9" ht="21">
      <c r="A2" s="141" t="s">
        <v>84</v>
      </c>
      <c r="B2" s="141"/>
      <c r="C2" s="141"/>
      <c r="D2" s="141"/>
      <c r="E2" s="141"/>
      <c r="F2" s="141"/>
      <c r="G2" s="141"/>
      <c r="H2" s="141"/>
      <c r="I2" s="141"/>
    </row>
    <row r="3" spans="1:9" ht="21">
      <c r="A3" s="142" t="s">
        <v>121</v>
      </c>
      <c r="B3" s="142"/>
      <c r="C3" s="142"/>
      <c r="D3" s="142"/>
      <c r="E3" s="142"/>
      <c r="F3" s="142"/>
      <c r="G3" s="142"/>
      <c r="H3" s="142"/>
      <c r="I3" s="142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0" t="s">
        <v>2</v>
      </c>
      <c r="D5" s="140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2">
        <v>4862</v>
      </c>
      <c r="C6" s="173" t="str">
        <f>'EP 01'!B6</f>
        <v>นายบริวัตน์</v>
      </c>
      <c r="D6" s="174" t="str">
        <f>'EP 01'!C6</f>
        <v>ชัยสิทธิ์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2">
        <v>4976</v>
      </c>
      <c r="C7" s="173" t="str">
        <f>'EP 01'!B7</f>
        <v>นายกษมา</v>
      </c>
      <c r="D7" s="174" t="str">
        <f>'EP 01'!C7</f>
        <v>สุดเอี่ยม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2">
        <v>4977</v>
      </c>
      <c r="C8" s="173" t="str">
        <f>'EP 01'!B8</f>
        <v>นายฉันทัด</v>
      </c>
      <c r="D8" s="174" t="str">
        <f>'EP 01'!C8</f>
        <v>จันทระ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2">
        <v>4978</v>
      </c>
      <c r="C9" s="173" t="str">
        <f>'EP 01'!B9</f>
        <v>นายธนกร</v>
      </c>
      <c r="D9" s="174" t="str">
        <f>'EP 01'!C9</f>
        <v>ชูมณี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72">
        <v>4979</v>
      </c>
      <c r="C10" s="173" t="str">
        <f>'EP 01'!B10</f>
        <v>นายธีรเจต</v>
      </c>
      <c r="D10" s="174" t="str">
        <f>'EP 01'!C10</f>
        <v>ชุมบัวจันทร์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72">
        <v>4980</v>
      </c>
      <c r="C11" s="173" t="str">
        <f>'EP 01'!B11</f>
        <v>นายนัทธพงศ์</v>
      </c>
      <c r="D11" s="174" t="str">
        <f>'EP 01'!C11</f>
        <v>เดชดารา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72">
        <v>4981</v>
      </c>
      <c r="C12" s="173" t="str">
        <f>'EP 01'!B12</f>
        <v>นายพงศธร</v>
      </c>
      <c r="D12" s="174" t="str">
        <f>'EP 01'!C12</f>
        <v>นันทกุล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72">
        <v>4982</v>
      </c>
      <c r="C13" s="173" t="str">
        <f>'EP 01'!B13</f>
        <v>นายพิสิษฐ์</v>
      </c>
      <c r="D13" s="174" t="str">
        <f>'EP 01'!C13</f>
        <v>ศิริอุดมพร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72">
        <v>4983</v>
      </c>
      <c r="C14" s="173" t="str">
        <f>'EP 01'!B14</f>
        <v>นายภานุพงศ์</v>
      </c>
      <c r="D14" s="174" t="str">
        <f>'EP 01'!C14</f>
        <v>ซุยจินา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72">
        <v>4984</v>
      </c>
      <c r="C15" s="173" t="str">
        <f>'EP 01'!B15</f>
        <v>นายยุทธนา</v>
      </c>
      <c r="D15" s="174" t="str">
        <f>'EP 01'!C15</f>
        <v>เกื้อหนุน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72">
        <v>4985</v>
      </c>
      <c r="C16" s="173" t="str">
        <f>'EP 01'!B16</f>
        <v>นายรณกฤต</v>
      </c>
      <c r="D16" s="174" t="str">
        <f>'EP 01'!C16</f>
        <v>ทิพย์วิเศษ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72">
        <v>4986</v>
      </c>
      <c r="C17" s="173" t="str">
        <f>'EP 01'!B17</f>
        <v>นายวิศรุต</v>
      </c>
      <c r="D17" s="174" t="str">
        <f>'EP 01'!C17</f>
        <v>หอมแก้ว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72">
        <v>4987</v>
      </c>
      <c r="C18" s="173" t="str">
        <f>'EP 01'!B18</f>
        <v>นายสนัตตา</v>
      </c>
      <c r="D18" s="174" t="str">
        <f>'EP 01'!C18</f>
        <v>ไชยวรรณ์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72">
        <v>4988</v>
      </c>
      <c r="C19" s="173" t="str">
        <f>'EP 01'!B19</f>
        <v>นายอชิตพล</v>
      </c>
      <c r="D19" s="174" t="str">
        <f>'EP 01'!C19</f>
        <v>เดชดารา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72">
        <v>4989</v>
      </c>
      <c r="C20" s="173" t="str">
        <f>'EP 01'!B20</f>
        <v>นายอนันตชา</v>
      </c>
      <c r="D20" s="174" t="str">
        <f>'EP 01'!C20</f>
        <v>ถุงทอง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72">
        <v>5069</v>
      </c>
      <c r="C21" s="173" t="str">
        <f>'EP 01'!B21</f>
        <v>นายรัตติชัยน์</v>
      </c>
      <c r="D21" s="174" t="str">
        <f>'EP 01'!C21</f>
        <v>ธนพัฒน์ศิริ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3" t="s">
        <v>79</v>
      </c>
      <c r="B32" s="143"/>
      <c r="C32" s="143"/>
      <c r="D32" s="143"/>
      <c r="E32" s="143"/>
      <c r="F32" s="143"/>
      <c r="G32" s="143"/>
      <c r="H32" s="143"/>
      <c r="I32" s="143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38" t="s">
        <v>68</v>
      </c>
      <c r="B34" s="138"/>
      <c r="C34" s="138"/>
      <c r="D34" s="138"/>
      <c r="E34" s="138"/>
      <c r="F34" s="138"/>
      <c r="G34" s="138"/>
      <c r="H34" s="138"/>
      <c r="I34" s="138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39" t="s">
        <v>69</v>
      </c>
      <c r="B36" s="139"/>
      <c r="C36" s="139"/>
      <c r="D36" s="139"/>
      <c r="E36" s="139"/>
      <c r="F36" s="139"/>
      <c r="G36" s="139"/>
      <c r="H36" s="139"/>
      <c r="I36" s="139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tabSelected="1" zoomScalePageLayoutView="0" workbookViewId="0" topLeftCell="A4">
      <selection activeCell="D7" sqref="D7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0" t="s">
        <v>86</v>
      </c>
      <c r="B12" s="150"/>
      <c r="C12" s="150"/>
      <c r="D12" s="150"/>
    </row>
    <row r="13" spans="1:4" s="15" customFormat="1" ht="16.5" customHeight="1">
      <c r="A13" s="150" t="s">
        <v>9</v>
      </c>
      <c r="B13" s="150"/>
      <c r="C13" s="150"/>
      <c r="D13" s="150"/>
    </row>
    <row r="14" spans="1:4" s="15" customFormat="1" ht="16.5" customHeight="1">
      <c r="A14" s="150" t="s">
        <v>87</v>
      </c>
      <c r="B14" s="150"/>
      <c r="C14" s="150"/>
      <c r="D14" s="150"/>
    </row>
    <row r="15" spans="1:4" s="15" customFormat="1" ht="16.5" customHeight="1">
      <c r="A15" s="150" t="s">
        <v>88</v>
      </c>
      <c r="B15" s="150"/>
      <c r="C15" s="150"/>
      <c r="D15" s="150"/>
    </row>
    <row r="16" spans="1:4" s="15" customFormat="1" ht="16.5" customHeight="1">
      <c r="A16" s="150" t="s">
        <v>89</v>
      </c>
      <c r="B16" s="150"/>
      <c r="C16" s="150"/>
      <c r="D16" s="150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47" t="s">
        <v>14</v>
      </c>
      <c r="B18" s="148"/>
      <c r="C18" s="148"/>
      <c r="D18" s="149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4" t="s">
        <v>35</v>
      </c>
      <c r="B30" s="146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4" t="s">
        <v>25</v>
      </c>
      <c r="B32" s="145"/>
      <c r="C32" s="145"/>
      <c r="D32" s="146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90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1"/>
      <c r="E11" s="151"/>
      <c r="F11" s="151"/>
      <c r="G11" s="64" t="s">
        <v>43</v>
      </c>
      <c r="H11" s="64"/>
      <c r="I11" s="151"/>
      <c r="J11" s="151"/>
      <c r="K11" s="151"/>
      <c r="L11" s="80"/>
      <c r="M11" s="64"/>
      <c r="N11" s="69"/>
    </row>
    <row r="12" spans="1:13" s="65" customFormat="1" ht="26.25" customHeight="1">
      <c r="A12" s="78" t="s">
        <v>65</v>
      </c>
      <c r="B12" s="151"/>
      <c r="C12" s="151"/>
      <c r="D12" s="151"/>
      <c r="E12" s="151"/>
      <c r="F12" s="151"/>
      <c r="G12" s="151"/>
      <c r="H12" s="64" t="s">
        <v>44</v>
      </c>
      <c r="I12" s="64"/>
      <c r="J12" s="151"/>
      <c r="K12" s="151"/>
      <c r="L12" s="152"/>
      <c r="M12" s="64"/>
    </row>
    <row r="13" spans="1:13" s="65" customFormat="1" ht="23.25">
      <c r="A13" s="78" t="s">
        <v>66</v>
      </c>
      <c r="B13" s="163"/>
      <c r="C13" s="163"/>
      <c r="D13" s="163"/>
      <c r="E13" s="64" t="s">
        <v>45</v>
      </c>
      <c r="F13" s="151"/>
      <c r="G13" s="151"/>
      <c r="H13" s="151"/>
      <c r="I13" s="64" t="s">
        <v>46</v>
      </c>
      <c r="J13" s="163"/>
      <c r="K13" s="163"/>
      <c r="L13" s="80" t="s">
        <v>47</v>
      </c>
      <c r="M13" s="64"/>
    </row>
    <row r="14" spans="1:13" s="65" customFormat="1" ht="23.25">
      <c r="A14" s="78" t="s">
        <v>67</v>
      </c>
      <c r="B14" s="151"/>
      <c r="C14" s="151"/>
      <c r="D14" s="151"/>
      <c r="E14" s="151"/>
      <c r="F14" s="151"/>
      <c r="G14" s="151"/>
      <c r="H14" s="64" t="s">
        <v>48</v>
      </c>
      <c r="I14" s="151"/>
      <c r="J14" s="151"/>
      <c r="K14" s="151"/>
      <c r="L14" s="152"/>
      <c r="M14" s="64"/>
    </row>
    <row r="15" spans="1:13" s="65" customFormat="1" ht="23.25">
      <c r="A15" s="78"/>
      <c r="B15" s="64" t="s">
        <v>49</v>
      </c>
      <c r="C15" s="64"/>
      <c r="D15" s="151"/>
      <c r="E15" s="151"/>
      <c r="F15" s="151"/>
      <c r="G15" s="151"/>
      <c r="H15" s="151"/>
      <c r="I15" s="151"/>
      <c r="J15" s="151"/>
      <c r="K15" s="151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2" t="s">
        <v>9</v>
      </c>
      <c r="C17" s="163"/>
      <c r="D17" s="163"/>
      <c r="E17" s="163"/>
      <c r="F17" s="163"/>
      <c r="G17" s="163"/>
      <c r="H17" s="163"/>
      <c r="I17" s="163"/>
      <c r="J17" s="163"/>
      <c r="K17" s="164"/>
      <c r="L17" s="84"/>
      <c r="M17" s="64"/>
    </row>
    <row r="18" spans="1:13" s="65" customFormat="1" ht="23.25">
      <c r="A18" s="85" t="s">
        <v>62</v>
      </c>
      <c r="B18" s="156" t="s">
        <v>50</v>
      </c>
      <c r="C18" s="157"/>
      <c r="D18" s="157"/>
      <c r="E18" s="157"/>
      <c r="F18" s="157"/>
      <c r="G18" s="157"/>
      <c r="H18" s="157"/>
      <c r="I18" s="158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59"/>
      <c r="C19" s="160"/>
      <c r="D19" s="160"/>
      <c r="E19" s="160"/>
      <c r="F19" s="160"/>
      <c r="G19" s="160"/>
      <c r="H19" s="160"/>
      <c r="I19" s="161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55"/>
      <c r="E25" s="155"/>
      <c r="F25" s="155"/>
      <c r="G25" s="155"/>
      <c r="H25" s="155"/>
      <c r="I25" s="155"/>
      <c r="J25" s="155"/>
      <c r="K25" s="56"/>
      <c r="L25" s="77"/>
      <c r="M25" s="59"/>
    </row>
    <row r="26" spans="1:13" ht="18" customHeight="1">
      <c r="A26" s="76"/>
      <c r="B26" s="56"/>
      <c r="C26" s="56"/>
      <c r="D26" s="165" t="s">
        <v>49</v>
      </c>
      <c r="E26" s="165"/>
      <c r="F26" s="165"/>
      <c r="G26" s="165"/>
      <c r="H26" s="165"/>
      <c r="I26" s="165"/>
      <c r="J26" s="165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55"/>
      <c r="E28" s="155"/>
      <c r="F28" s="155"/>
      <c r="G28" s="155"/>
      <c r="H28" s="155"/>
      <c r="I28" s="155"/>
      <c r="J28" s="155"/>
      <c r="K28" s="56"/>
      <c r="L28" s="77"/>
      <c r="M28" s="59"/>
    </row>
    <row r="29" spans="1:13" ht="18" customHeight="1">
      <c r="A29" s="76"/>
      <c r="B29" s="56"/>
      <c r="C29" s="56"/>
      <c r="D29" s="165" t="s">
        <v>54</v>
      </c>
      <c r="E29" s="165"/>
      <c r="F29" s="165"/>
      <c r="G29" s="165"/>
      <c r="H29" s="165"/>
      <c r="I29" s="165"/>
      <c r="J29" s="165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55"/>
      <c r="E31" s="155"/>
      <c r="F31" s="155"/>
      <c r="G31" s="155"/>
      <c r="H31" s="155"/>
      <c r="I31" s="155"/>
      <c r="J31" s="155"/>
      <c r="K31" s="56"/>
      <c r="L31" s="77"/>
      <c r="M31" s="59"/>
    </row>
    <row r="32" spans="1:13" ht="18" customHeight="1">
      <c r="A32" s="76"/>
      <c r="B32" s="56"/>
      <c r="C32" s="56"/>
      <c r="D32" s="165" t="s">
        <v>55</v>
      </c>
      <c r="E32" s="165"/>
      <c r="F32" s="165"/>
      <c r="G32" s="165"/>
      <c r="H32" s="165"/>
      <c r="I32" s="165"/>
      <c r="J32" s="165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55"/>
      <c r="E36" s="155"/>
      <c r="F36" s="155"/>
      <c r="G36" s="155"/>
      <c r="H36" s="155"/>
      <c r="I36" s="155"/>
      <c r="J36" s="155"/>
      <c r="K36" s="56"/>
      <c r="L36" s="77"/>
      <c r="M36" s="59"/>
    </row>
    <row r="37" spans="1:13" ht="18" customHeight="1">
      <c r="A37" s="76"/>
      <c r="B37" s="56"/>
      <c r="C37" s="56"/>
      <c r="D37" s="165" t="s">
        <v>57</v>
      </c>
      <c r="E37" s="165"/>
      <c r="F37" s="165"/>
      <c r="G37" s="165"/>
      <c r="H37" s="165"/>
      <c r="I37" s="165"/>
      <c r="J37" s="165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53" t="s">
        <v>58</v>
      </c>
      <c r="F39" s="154"/>
      <c r="G39" s="56"/>
      <c r="H39" s="55"/>
      <c r="I39" s="153" t="s">
        <v>59</v>
      </c>
      <c r="J39" s="154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55"/>
      <c r="E41" s="155"/>
      <c r="F41" s="155"/>
      <c r="G41" s="155"/>
      <c r="H41" s="155"/>
      <c r="I41" s="155"/>
      <c r="J41" s="155"/>
      <c r="K41" s="56"/>
      <c r="L41" s="77"/>
      <c r="M41" s="59"/>
    </row>
    <row r="42" spans="1:13" ht="18" customHeight="1">
      <c r="A42" s="76"/>
      <c r="B42" s="56"/>
      <c r="C42" s="56"/>
      <c r="D42" s="165" t="s">
        <v>60</v>
      </c>
      <c r="E42" s="165"/>
      <c r="F42" s="165"/>
      <c r="G42" s="165"/>
      <c r="H42" s="165"/>
      <c r="I42" s="165"/>
      <c r="J42" s="165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4" t="s">
        <v>61</v>
      </c>
      <c r="D44" s="154"/>
      <c r="E44" s="154"/>
      <c r="F44" s="154"/>
      <c r="G44" s="154"/>
      <c r="H44" s="154"/>
      <c r="I44" s="154"/>
      <c r="J44" s="154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4" t="s">
        <v>35</v>
      </c>
      <c r="I19" s="146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2017-02-24T06:19:47Z</dcterms:modified>
  <cp:category/>
  <cp:version/>
  <cp:contentType/>
  <cp:contentStatus/>
</cp:coreProperties>
</file>