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0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<sst xmlns="http://schemas.openxmlformats.org/spreadsheetml/2006/main" count="186" uniqueCount="113">
  <si>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</si>
  <si>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</si>
  <si>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</si>
  <si>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</si>
  <si>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</si>
  <si>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</si>
  <si>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</si>
  <si>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</si>
  <si>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</si>
  <si>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</si>
  <si>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</si>
  <si>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</si>
  <si>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</si>
  <si>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</si>
  <si>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</si>
  <si>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</si>
  <si>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</si>
  <si>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</si>
  <si>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</si>
  <si>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</si>
  <si>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</si>
  <si>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</si>
  <si>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</si>
  <si>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</si>
  <si>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</si>
  <si>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</si>
  <si>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</si>
  <si>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</si>
  <si>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</si>
  <si>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</si>
  <si>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</si>
  <si>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</si>
  <si>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</si>
  <si>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</si>
  <si>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</si>
  <si>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</si>
  <si>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</si>
  <si>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</si>
  <si>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</si>
  <si>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</si>
  <si>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</si>
  <si>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</si>
  <si>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</si>
  <si>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</si>
  <si>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</si>
  <si>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</si>
  <si>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</si>
  <si>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</si>
  <si>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</si>
  <si>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</si>
  <si>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</si>
  <si>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</si>
  <si>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</si>
  <si>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</si>
  <si>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</si>
  <si>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</si>
  <si>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</si>
  <si>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</si>
  <si>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</si>
  <si>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</si>
  <si>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</si>
  <si>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</si>
  <si>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</si>
  <si>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</si>
  <si>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</si>
  <si>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</si>
  <si>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</si>
  <si>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</si>
  <si>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</si>
  <si>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</si>
  <si>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</si>
  <si>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</si>
  <si>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</si>
  <si>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</si>
  <si>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</si>
  <si>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</si>
  <si>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</si>
  <si>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</si>
  <si>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</si>
  <si>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</si>
  <si>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</si>
  <si>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</si>
  <si>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</si>
  <si>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</si>
  <si>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</si>
  <si>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</si>
  <si>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</si>
  <si>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</si>
  <si>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</si>
  <si>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 xml:space="preserve">                    รหัส..................................วิชา..............................................................................ระดับชั้น ปวช.2</t>
  </si>
  <si>
    <t xml:space="preserve">นายพีรวิชญ์   </t>
  </si>
  <si>
    <t>พูลสวัสดิ์</t>
  </si>
  <si>
    <t>นางสาวเจนจิรา</t>
  </si>
  <si>
    <t>พ่วงจินดา</t>
  </si>
  <si>
    <t>นางสาวนิภาพร</t>
  </si>
  <si>
    <t>จันทร์งาม</t>
  </si>
  <si>
    <t>นางสาวยูถิกา</t>
  </si>
  <si>
    <t>สงแก้ว</t>
  </si>
  <si>
    <t>นางสาวสุนิสา</t>
  </si>
  <si>
    <t>อินคชสาร</t>
  </si>
  <si>
    <t>นายนฤชัย</t>
  </si>
  <si>
    <t>อินทร์จันทร์</t>
  </si>
  <si>
    <t>นายนวพล</t>
  </si>
  <si>
    <t>อิศรางกูร ณ อยุธยา</t>
  </si>
  <si>
    <t>นายพงษ์ธร</t>
  </si>
  <si>
    <t>นายศรายุทธ</t>
  </si>
  <si>
    <t>สมสุข</t>
  </si>
  <si>
    <t>นายศุภกฤตย์</t>
  </si>
  <si>
    <t>เกิดสกุล</t>
  </si>
  <si>
    <t>นางสาวสุรัตน์</t>
  </si>
  <si>
    <t>นาคทับ</t>
  </si>
  <si>
    <t xml:space="preserve">                                                            ประเภทวิชา อุตสาหกรรม       สาขางานคอมพิวเตอร์ธุรกิจ</t>
  </si>
  <si>
    <t>รหัส.....................................................วิชา.........................................................................ระดับชั้น ปวช.2  คอมพิวเตอร์ธุรกิจ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</si>
</sst>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58358814"/>
        <c:axId val="55467279"/>
      </c:lineChart>
      <c:catAx>
        <c:axId val="583588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67279"/>
        <c:crosses val="autoZero"/>
        <c:auto val="0"/>
        <c:lblOffset val="100"/>
        <c:tickLblSkip val="1"/>
        <c:noMultiLvlLbl val="0"/>
      </c:catAx>
      <c:valAx>
        <c:axId val="554672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3588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9530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1114425</xdr:colOff>
      <xdr:row>3</xdr:row>
      <xdr:rowOff>114300</xdr:rowOff>
    </xdr:from>
    <xdr:to>
      <xdr:col>2</xdr:col>
      <xdr:colOff>533400</xdr:colOff>
      <xdr:row>10</xdr:row>
      <xdr:rowOff>47625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00075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1">
      <selection activeCell="U3" sqref="U3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49" customFormat="1" ht="21" customHeight="1">
      <c r="A2" s="126" t="s">
        <v>112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90" customHeight="1">
      <c r="A3" s="133"/>
      <c r="B3" s="134"/>
      <c r="C3" s="135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8" t="s">
        <v>26</v>
      </c>
      <c r="O3" s="132" t="s">
        <v>27</v>
      </c>
      <c r="P3" s="131" t="s">
        <v>28</v>
      </c>
      <c r="Q3" s="132" t="s">
        <v>29</v>
      </c>
      <c r="R3" s="128" t="s">
        <v>30</v>
      </c>
      <c r="S3" s="129" t="s">
        <v>10</v>
      </c>
      <c r="T3" s="130" t="s">
        <v>4</v>
      </c>
    </row>
    <row r="4" spans="1:20" ht="12.75">
      <c r="A4" s="136"/>
      <c r="B4" s="137"/>
      <c r="C4" s="138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8"/>
      <c r="O4" s="132"/>
      <c r="P4" s="131"/>
      <c r="Q4" s="132"/>
      <c r="R4" s="128"/>
      <c r="S4" s="129"/>
      <c r="T4" s="130"/>
    </row>
    <row r="5" spans="1:25" s="119" customFormat="1" ht="18.75" customHeight="1">
      <c r="A5" s="118" t="s">
        <v>0</v>
      </c>
      <c r="B5" s="146" t="s">
        <v>2</v>
      </c>
      <c r="C5" s="146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20" t="s">
        <v>5</v>
      </c>
      <c r="W5" s="120">
        <v>80</v>
      </c>
      <c r="X5" s="120" t="s">
        <v>6</v>
      </c>
      <c r="Y5" s="120">
        <v>4</v>
      </c>
    </row>
    <row r="6" spans="1:25" s="15" customFormat="1" ht="21.75" customHeight="1">
      <c r="A6" s="17">
        <v>1</v>
      </c>
      <c r="B6" s="124" t="s">
        <v>90</v>
      </c>
      <c r="C6" s="125" t="s">
        <v>91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24" t="s">
        <v>92</v>
      </c>
      <c r="C7" s="125" t="s">
        <v>93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24" t="s">
        <v>94</v>
      </c>
      <c r="C8" s="125" t="s">
        <v>95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24" t="s">
        <v>96</v>
      </c>
      <c r="C9" s="125" t="s">
        <v>97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24" t="s">
        <v>98</v>
      </c>
      <c r="C10" s="125" t="s">
        <v>99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24" t="s">
        <v>100</v>
      </c>
      <c r="C11" s="125" t="s">
        <v>101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24" t="s">
        <v>102</v>
      </c>
      <c r="C12" s="125" t="s">
        <v>103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24" t="s">
        <v>104</v>
      </c>
      <c r="C13" s="125" t="s">
        <v>91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24" t="s">
        <v>105</v>
      </c>
      <c r="C14" s="125" t="s">
        <v>106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24" t="s">
        <v>107</v>
      </c>
      <c r="C15" s="125" t="s">
        <v>108</v>
      </c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41" t="s">
        <v>14</v>
      </c>
      <c r="W15" s="142"/>
      <c r="X15" s="142"/>
      <c r="Y15" s="143"/>
    </row>
    <row r="16" spans="1:25" s="15" customFormat="1" ht="21.75" customHeight="1">
      <c r="A16" s="17">
        <v>11</v>
      </c>
      <c r="B16" s="124" t="s">
        <v>109</v>
      </c>
      <c r="C16" s="125" t="s">
        <v>110</v>
      </c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96"/>
      <c r="C17" s="97"/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96"/>
      <c r="C18" s="97"/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02"/>
      <c r="C19" s="103"/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02"/>
      <c r="C20" s="103"/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02"/>
      <c r="C21" s="103"/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44" t="s">
        <v>36</v>
      </c>
      <c r="W27" s="145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9" t="s">
        <v>40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40" t="s">
        <v>38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40" t="s">
        <v>39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50" t="s">
        <v>83</v>
      </c>
      <c r="B1" s="150"/>
      <c r="C1" s="150"/>
      <c r="D1" s="150"/>
      <c r="E1" s="150"/>
      <c r="F1" s="150"/>
      <c r="G1" s="150"/>
      <c r="H1" s="150"/>
      <c r="I1" s="150"/>
    </row>
    <row r="2" spans="1:9" ht="21">
      <c r="A2" s="150" t="s">
        <v>89</v>
      </c>
      <c r="B2" s="150"/>
      <c r="C2" s="150"/>
      <c r="D2" s="150"/>
      <c r="E2" s="150"/>
      <c r="F2" s="150"/>
      <c r="G2" s="150"/>
      <c r="H2" s="150"/>
      <c r="I2" s="150"/>
    </row>
    <row r="3" spans="1:9" ht="21">
      <c r="A3" s="151" t="s">
        <v>111</v>
      </c>
      <c r="B3" s="151"/>
      <c r="C3" s="151"/>
      <c r="D3" s="151"/>
      <c r="E3" s="151"/>
      <c r="F3" s="151"/>
      <c r="G3" s="151"/>
      <c r="H3" s="151"/>
      <c r="I3" s="151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9" t="s">
        <v>2</v>
      </c>
      <c r="D5" s="149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21">
        <v>4750</v>
      </c>
      <c r="C6" s="122" t="str">
        <f>'EP 01'!B6</f>
        <v>นายพีรวิชญ์   </v>
      </c>
      <c r="D6" s="123" t="str">
        <f>'EP 01'!C6</f>
        <v>พูลสวัสดิ์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21">
        <v>4875</v>
      </c>
      <c r="C7" s="122" t="str">
        <f>'EP 01'!B7</f>
        <v>นางสาวเจนจิรา</v>
      </c>
      <c r="D7" s="123" t="str">
        <f>'EP 01'!C7</f>
        <v>พ่วงจินดา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21">
        <v>4877</v>
      </c>
      <c r="C8" s="122" t="str">
        <f>'EP 01'!B8</f>
        <v>นางสาวนิภาพร</v>
      </c>
      <c r="D8" s="123" t="str">
        <f>'EP 01'!C8</f>
        <v>จันทร์งาม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21">
        <v>4879</v>
      </c>
      <c r="C9" s="122" t="str">
        <f>'EP 01'!B9</f>
        <v>นางสาวยูถิกา</v>
      </c>
      <c r="D9" s="123" t="str">
        <f>'EP 01'!C9</f>
        <v>สงแก้ว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21">
        <v>4881</v>
      </c>
      <c r="C10" s="122" t="str">
        <f>'EP 01'!B10</f>
        <v>นางสาวสุนิสา</v>
      </c>
      <c r="D10" s="123" t="str">
        <f>'EP 01'!C10</f>
        <v>อินคชสาร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21">
        <v>4883</v>
      </c>
      <c r="C11" s="122" t="str">
        <f>'EP 01'!B11</f>
        <v>นายนฤชัย</v>
      </c>
      <c r="D11" s="123" t="str">
        <f>'EP 01'!C11</f>
        <v>อินทร์จันทร์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21">
        <v>4884</v>
      </c>
      <c r="C12" s="122" t="str">
        <f>'EP 01'!B12</f>
        <v>นายนวพล</v>
      </c>
      <c r="D12" s="123" t="str">
        <f>'EP 01'!C12</f>
        <v>อิศรางกูร ณ อยุธยา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21">
        <v>4886</v>
      </c>
      <c r="C13" s="122" t="str">
        <f>'EP 01'!B13</f>
        <v>นายพงษ์ธร</v>
      </c>
      <c r="D13" s="123" t="str">
        <f>'EP 01'!C13</f>
        <v>พูลสวัสดิ์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21">
        <v>4887</v>
      </c>
      <c r="C14" s="122" t="str">
        <f>'EP 01'!B14</f>
        <v>นายศรายุทธ</v>
      </c>
      <c r="D14" s="123" t="str">
        <f>'EP 01'!C14</f>
        <v>สมสุข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21">
        <v>4888</v>
      </c>
      <c r="C15" s="122" t="str">
        <f>'EP 01'!B15</f>
        <v>นายศุภกฤตย์</v>
      </c>
      <c r="D15" s="123" t="str">
        <f>'EP 01'!C15</f>
        <v>เกิดสกุล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21">
        <v>4941</v>
      </c>
      <c r="C16" s="122" t="str">
        <f>'EP 01'!B16</f>
        <v>นางสาวสุรัตน์</v>
      </c>
      <c r="D16" s="123" t="str">
        <f>'EP 01'!C16</f>
        <v>นาคทับ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00"/>
      <c r="C17" s="5">
        <f>'EP 01'!B17</f>
        <v>0</v>
      </c>
      <c r="D17" s="6">
        <f>'EP 01'!C17</f>
        <v>0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00"/>
      <c r="C18" s="5">
        <f>'EP 01'!B18</f>
        <v>0</v>
      </c>
      <c r="D18" s="6">
        <f>'EP 01'!C18</f>
        <v>0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00"/>
      <c r="C19" s="5">
        <f>'EP 01'!B19</f>
        <v>0</v>
      </c>
      <c r="D19" s="6">
        <f>'EP 01'!C19</f>
        <v>0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00"/>
      <c r="C20" s="5">
        <f>'EP 01'!B20</f>
        <v>0</v>
      </c>
      <c r="D20" s="6">
        <f>'EP 01'!C20</f>
        <v>0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00"/>
      <c r="C21" s="5">
        <f>'EP 01'!B21</f>
        <v>0</v>
      </c>
      <c r="D21" s="6">
        <f>'EP 01'!C21</f>
        <v>0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52" t="s">
        <v>79</v>
      </c>
      <c r="B32" s="152"/>
      <c r="C32" s="152"/>
      <c r="D32" s="152"/>
      <c r="E32" s="152"/>
      <c r="F32" s="152"/>
      <c r="G32" s="152"/>
      <c r="H32" s="152"/>
      <c r="I32" s="152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47" t="s">
        <v>68</v>
      </c>
      <c r="B34" s="147"/>
      <c r="C34" s="147"/>
      <c r="D34" s="147"/>
      <c r="E34" s="147"/>
      <c r="F34" s="147"/>
      <c r="G34" s="147"/>
      <c r="H34" s="147"/>
      <c r="I34" s="147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48" t="s">
        <v>69</v>
      </c>
      <c r="B36" s="148"/>
      <c r="C36" s="148"/>
      <c r="D36" s="148"/>
      <c r="E36" s="148"/>
      <c r="F36" s="148"/>
      <c r="G36" s="148"/>
      <c r="H36" s="148"/>
      <c r="I36" s="148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D11" sqref="D11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9" t="s">
        <v>84</v>
      </c>
      <c r="B12" s="159"/>
      <c r="C12" s="159"/>
      <c r="D12" s="159"/>
    </row>
    <row r="13" spans="1:4" s="15" customFormat="1" ht="16.5" customHeight="1">
      <c r="A13" s="159" t="s">
        <v>9</v>
      </c>
      <c r="B13" s="159"/>
      <c r="C13" s="159"/>
      <c r="D13" s="159"/>
    </row>
    <row r="14" spans="1:4" s="15" customFormat="1" ht="16.5" customHeight="1">
      <c r="A14" s="159" t="s">
        <v>85</v>
      </c>
      <c r="B14" s="159"/>
      <c r="C14" s="159"/>
      <c r="D14" s="159"/>
    </row>
    <row r="15" spans="1:4" s="15" customFormat="1" ht="16.5" customHeight="1">
      <c r="A15" s="159" t="s">
        <v>86</v>
      </c>
      <c r="B15" s="159"/>
      <c r="C15" s="159"/>
      <c r="D15" s="159"/>
    </row>
    <row r="16" spans="1:4" s="15" customFormat="1" ht="16.5" customHeight="1">
      <c r="A16" s="159" t="s">
        <v>87</v>
      </c>
      <c r="B16" s="159"/>
      <c r="C16" s="159"/>
      <c r="D16" s="159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56" t="s">
        <v>14</v>
      </c>
      <c r="B18" s="157"/>
      <c r="C18" s="157"/>
      <c r="D18" s="158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53" t="s">
        <v>35</v>
      </c>
      <c r="B30" s="155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53" t="s">
        <v>25</v>
      </c>
      <c r="B32" s="154"/>
      <c r="C32" s="154"/>
      <c r="D32" s="155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88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60"/>
      <c r="E11" s="160"/>
      <c r="F11" s="160"/>
      <c r="G11" s="64" t="s">
        <v>43</v>
      </c>
      <c r="H11" s="64"/>
      <c r="I11" s="160"/>
      <c r="J11" s="160"/>
      <c r="K11" s="160"/>
      <c r="L11" s="80"/>
      <c r="M11" s="64"/>
      <c r="N11" s="69"/>
    </row>
    <row r="12" spans="1:13" s="65" customFormat="1" ht="26.25" customHeight="1">
      <c r="A12" s="78" t="s">
        <v>65</v>
      </c>
      <c r="B12" s="160"/>
      <c r="C12" s="160"/>
      <c r="D12" s="160"/>
      <c r="E12" s="160"/>
      <c r="F12" s="160"/>
      <c r="G12" s="160"/>
      <c r="H12" s="64" t="s">
        <v>44</v>
      </c>
      <c r="I12" s="64"/>
      <c r="J12" s="160"/>
      <c r="K12" s="160"/>
      <c r="L12" s="161"/>
      <c r="M12" s="64"/>
    </row>
    <row r="13" spans="1:13" s="65" customFormat="1" ht="23.25">
      <c r="A13" s="78" t="s">
        <v>66</v>
      </c>
      <c r="B13" s="172"/>
      <c r="C13" s="172"/>
      <c r="D13" s="172"/>
      <c r="E13" s="64" t="s">
        <v>45</v>
      </c>
      <c r="F13" s="160"/>
      <c r="G13" s="160"/>
      <c r="H13" s="160"/>
      <c r="I13" s="64" t="s">
        <v>46</v>
      </c>
      <c r="J13" s="172"/>
      <c r="K13" s="172"/>
      <c r="L13" s="80" t="s">
        <v>47</v>
      </c>
      <c r="M13" s="64"/>
    </row>
    <row r="14" spans="1:13" s="65" customFormat="1" ht="23.25">
      <c r="A14" s="78" t="s">
        <v>67</v>
      </c>
      <c r="B14" s="160"/>
      <c r="C14" s="160"/>
      <c r="D14" s="160"/>
      <c r="E14" s="160"/>
      <c r="F14" s="160"/>
      <c r="G14" s="160"/>
      <c r="H14" s="64" t="s">
        <v>48</v>
      </c>
      <c r="I14" s="160"/>
      <c r="J14" s="160"/>
      <c r="K14" s="160"/>
      <c r="L14" s="161"/>
      <c r="M14" s="64"/>
    </row>
    <row r="15" spans="1:13" s="65" customFormat="1" ht="23.25">
      <c r="A15" s="78"/>
      <c r="B15" s="64" t="s">
        <v>49</v>
      </c>
      <c r="C15" s="64"/>
      <c r="D15" s="160"/>
      <c r="E15" s="160"/>
      <c r="F15" s="160"/>
      <c r="G15" s="160"/>
      <c r="H15" s="160"/>
      <c r="I15" s="160"/>
      <c r="J15" s="160"/>
      <c r="K15" s="160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71" t="s">
        <v>9</v>
      </c>
      <c r="C17" s="172"/>
      <c r="D17" s="172"/>
      <c r="E17" s="172"/>
      <c r="F17" s="172"/>
      <c r="G17" s="172"/>
      <c r="H17" s="172"/>
      <c r="I17" s="172"/>
      <c r="J17" s="172"/>
      <c r="K17" s="173"/>
      <c r="L17" s="84"/>
      <c r="M17" s="64"/>
    </row>
    <row r="18" spans="1:13" s="65" customFormat="1" ht="23.25">
      <c r="A18" s="85" t="s">
        <v>62</v>
      </c>
      <c r="B18" s="165" t="s">
        <v>50</v>
      </c>
      <c r="C18" s="166"/>
      <c r="D18" s="166"/>
      <c r="E18" s="166"/>
      <c r="F18" s="166"/>
      <c r="G18" s="166"/>
      <c r="H18" s="166"/>
      <c r="I18" s="167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68"/>
      <c r="C19" s="169"/>
      <c r="D19" s="169"/>
      <c r="E19" s="169"/>
      <c r="F19" s="169"/>
      <c r="G19" s="169"/>
      <c r="H19" s="169"/>
      <c r="I19" s="170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64"/>
      <c r="E25" s="164"/>
      <c r="F25" s="164"/>
      <c r="G25" s="164"/>
      <c r="H25" s="164"/>
      <c r="I25" s="164"/>
      <c r="J25" s="164"/>
      <c r="K25" s="56"/>
      <c r="L25" s="77"/>
      <c r="M25" s="59"/>
    </row>
    <row r="26" spans="1:13" ht="18" customHeight="1">
      <c r="A26" s="76"/>
      <c r="B26" s="56"/>
      <c r="C26" s="56"/>
      <c r="D26" s="174" t="s">
        <v>49</v>
      </c>
      <c r="E26" s="174"/>
      <c r="F26" s="174"/>
      <c r="G26" s="174"/>
      <c r="H26" s="174"/>
      <c r="I26" s="174"/>
      <c r="J26" s="174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64"/>
      <c r="E28" s="164"/>
      <c r="F28" s="164"/>
      <c r="G28" s="164"/>
      <c r="H28" s="164"/>
      <c r="I28" s="164"/>
      <c r="J28" s="164"/>
      <c r="K28" s="56"/>
      <c r="L28" s="77"/>
      <c r="M28" s="59"/>
    </row>
    <row r="29" spans="1:13" ht="18" customHeight="1">
      <c r="A29" s="76"/>
      <c r="B29" s="56"/>
      <c r="C29" s="56"/>
      <c r="D29" s="174" t="s">
        <v>54</v>
      </c>
      <c r="E29" s="174"/>
      <c r="F29" s="174"/>
      <c r="G29" s="174"/>
      <c r="H29" s="174"/>
      <c r="I29" s="174"/>
      <c r="J29" s="174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64"/>
      <c r="E31" s="164"/>
      <c r="F31" s="164"/>
      <c r="G31" s="164"/>
      <c r="H31" s="164"/>
      <c r="I31" s="164"/>
      <c r="J31" s="164"/>
      <c r="K31" s="56"/>
      <c r="L31" s="77"/>
      <c r="M31" s="59"/>
    </row>
    <row r="32" spans="1:13" ht="18" customHeight="1">
      <c r="A32" s="76"/>
      <c r="B32" s="56"/>
      <c r="C32" s="56"/>
      <c r="D32" s="174" t="s">
        <v>55</v>
      </c>
      <c r="E32" s="174"/>
      <c r="F32" s="174"/>
      <c r="G32" s="174"/>
      <c r="H32" s="174"/>
      <c r="I32" s="174"/>
      <c r="J32" s="174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64"/>
      <c r="E36" s="164"/>
      <c r="F36" s="164"/>
      <c r="G36" s="164"/>
      <c r="H36" s="164"/>
      <c r="I36" s="164"/>
      <c r="J36" s="164"/>
      <c r="K36" s="56"/>
      <c r="L36" s="77"/>
      <c r="M36" s="59"/>
    </row>
    <row r="37" spans="1:13" ht="18" customHeight="1">
      <c r="A37" s="76"/>
      <c r="B37" s="56"/>
      <c r="C37" s="56"/>
      <c r="D37" s="174" t="s">
        <v>57</v>
      </c>
      <c r="E37" s="174"/>
      <c r="F37" s="174"/>
      <c r="G37" s="174"/>
      <c r="H37" s="174"/>
      <c r="I37" s="174"/>
      <c r="J37" s="174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62" t="s">
        <v>58</v>
      </c>
      <c r="F39" s="163"/>
      <c r="G39" s="56"/>
      <c r="H39" s="55"/>
      <c r="I39" s="162" t="s">
        <v>59</v>
      </c>
      <c r="J39" s="163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64"/>
      <c r="E41" s="164"/>
      <c r="F41" s="164"/>
      <c r="G41" s="164"/>
      <c r="H41" s="164"/>
      <c r="I41" s="164"/>
      <c r="J41" s="164"/>
      <c r="K41" s="56"/>
      <c r="L41" s="77"/>
      <c r="M41" s="59"/>
    </row>
    <row r="42" spans="1:13" ht="18" customHeight="1">
      <c r="A42" s="76"/>
      <c r="B42" s="56"/>
      <c r="C42" s="56"/>
      <c r="D42" s="174" t="s">
        <v>60</v>
      </c>
      <c r="E42" s="174"/>
      <c r="F42" s="174"/>
      <c r="G42" s="174"/>
      <c r="H42" s="174"/>
      <c r="I42" s="174"/>
      <c r="J42" s="174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63" t="s">
        <v>61</v>
      </c>
      <c r="D44" s="163"/>
      <c r="E44" s="163"/>
      <c r="F44" s="163"/>
      <c r="G44" s="163"/>
      <c r="H44" s="163"/>
      <c r="I44" s="163"/>
      <c r="J44" s="163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53" t="s">
        <v>35</v>
      </c>
      <c r="I19" s="155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2017-02-24T06:58:02Z</dcterms:modified>
  <cp:category/>
  <cp:version/>
  <cp:contentType/>
  <cp:contentStatus/>
</cp:coreProperties>
</file>